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19425" windowHeight="10305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<sst xmlns="http://schemas.openxmlformats.org/spreadsheetml/2006/main" count="140" uniqueCount="102">
  <si>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</si>
  <si>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</si>
  <si>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</si>
  <si>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</si>
  <si>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</si>
  <si>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</si>
  <si>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</si>
  <si>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</si>
  <si>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</si>
  <si>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</si>
  <si>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</si>
  <si>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05.07.2024</t>
  </si>
  <si>
    <t xml:space="preserve">method: </t>
  </si>
  <si>
    <t>SP01 photometer, Salzmann</t>
  </si>
  <si>
    <t xml:space="preserve">created on: </t>
  </si>
  <si>
    <t>10.07.2024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</si>
  <si>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</si>
  <si>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</si>
  <si>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</si>
  <si>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</si>
  <si>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</si>
  <si>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</si>
  <si>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</si>
  <si>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</si>
  <si>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</si>
  <si>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</si>
  <si>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</si>
  <si>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</si>
  <si>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08.07.2024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</si>
  <si>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</si>
  <si>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</si>
  <si>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</si>
  <si>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</si>
  <si>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</si>
  <si>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</si>
  <si>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</si>
  <si>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</si>
  <si>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</si>
  <si>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results corrected to meteo, June 2024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</si>
  <si>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</si>
  <si>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</si>
  <si>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</si>
  <si>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</si>
  <si>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</si>
  <si>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</si>
  <si>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</si>
  <si>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</si>
  <si>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</si>
  <si>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</si>
  <si>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</si>
  <si>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</si>
  <si>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</si>
  <si>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</si>
  <si>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</si>
  <si>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</si>
  <si>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</si>
  <si>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</si>
  <si>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</si>
  <si>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</si>
  <si>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</si>
  <si>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</si>
  <si>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</si>
  <si>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</si>
  <si>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</si>
  <si>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</si>
  <si>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</si>
  <si>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</si>
  <si>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</si>
  <si>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</si>
  <si>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</si>
  <si>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</si>
  <si>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</si>
  <si>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TMP-50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</si>
  <si>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</si>
  <si>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</si>
  <si>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</si>
  <si>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</si>
  <si>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</si>
  <si>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</si>
  <si>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</si>
  <si>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</si>
  <si>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Újezd c</t>
  </si>
  <si>
    <t>Spořilov, Prague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</si>
  <si>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</si>
  <si>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</si>
  <si>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</si>
  <si>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</si>
  <si>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</si>
  <si>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</si>
  <si>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</si>
  <si>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</si>
  <si>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</si>
  <si>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</si>
  <si>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</si>
  <si>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</si>
  <si>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</si>
  <si>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</si>
  <si>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</si>
  <si>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PRG07_CM</t>
  </si>
  <si>
    <t>PRG19_CM</t>
  </si>
  <si>
    <t>Annex: Test Report Air Pollution Measurement TMP012406b</t>
  </si>
  <si>
    <t>TMP012406b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</si>
</sst>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1ED6BF13-BAA3-471E-B16D-C3226429F7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D3B74073-E158-4600-83BA-9FEECA4CA6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4FC82B3-4BA7-4459-B967-E0C964631B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>
      <selection activeCell="A11" sqref="A11"/>
    </sheetView>
  </sheetViews>
  <sheetFormatPr defaultColWidth="10.85546875" defaultRowHeight="15" x14ac:dyDescent="0.25"/>
  <cols>
    <col min="1" max="1" width="20.42578125" style="22" customWidth="1"/>
    <col min="2" max="2" width="7.85546875" style="22" customWidth="1"/>
    <col min="3" max="3" width="6.5703125" style="22" customWidth="1"/>
    <col min="4" max="4" width="8.5703125" style="22" customWidth="1"/>
    <col min="5" max="5" width="6.42578125" style="22" customWidth="1"/>
    <col min="6" max="6" width="8.5703125" style="22" customWidth="1"/>
    <col min="7" max="7" width="6.140625" style="22" customWidth="1"/>
    <col min="8" max="8" width="8.140625" style="22" customWidth="1"/>
    <col min="9" max="9" width="7.5703125" style="22" customWidth="1"/>
    <col min="10" max="10" width="6.5703125" style="22" customWidth="1"/>
    <col min="11" max="11" width="6.42578125" style="22" customWidth="1"/>
    <col min="12" max="12" width="9.42578125" style="44" customWidth="1"/>
    <col min="13" max="13" width="7" style="45" customWidth="1"/>
    <col min="14" max="14" width="32" style="46" customWidth="1"/>
  </cols>
  <sheetData>
    <row r="1" spans="1:14" ht="16.5" customHeight="1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79"/>
    </row>
    <row r="3" spans="1:14" ht="7.3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0"/>
    </row>
    <row r="4" spans="1:14" ht="15.75" x14ac:dyDescent="0.2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0"/>
    </row>
    <row r="5" spans="1:14" ht="1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 x14ac:dyDescent="0.25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 x14ac:dyDescent="0.25">
      <c r="A7" s="18" t="s">
        <v>8</v>
      </c>
      <c r="B7" s="69" t="s">
        <v>9</v>
      </c>
      <c r="C7" s="70"/>
      <c r="D7" s="70"/>
      <c r="E7" s="2"/>
      <c r="F7" s="18" t="s">
        <v>10</v>
      </c>
      <c r="G7" s="71" t="s">
        <v>11</v>
      </c>
      <c r="H7" s="70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 x14ac:dyDescent="0.25">
      <c r="A8" s="18" t="s">
        <v>16</v>
      </c>
      <c r="B8" s="69" t="s">
        <v>17</v>
      </c>
      <c r="C8" s="70"/>
      <c r="D8" s="70"/>
      <c r="E8" s="2"/>
      <c r="F8" s="18" t="s">
        <v>18</v>
      </c>
      <c r="G8" s="69" t="s">
        <v>19</v>
      </c>
      <c r="H8" s="70"/>
      <c r="I8" s="18" t="s">
        <v>20</v>
      </c>
      <c r="J8" s="69" t="s">
        <v>21</v>
      </c>
      <c r="K8" s="70"/>
      <c r="L8" s="3"/>
      <c r="M8" s="8" t="s">
        <v>22</v>
      </c>
      <c r="N8" s="19" t="s">
        <v>23</v>
      </c>
    </row>
    <row r="9" spans="1:14" ht="11.1" customHeight="1" x14ac:dyDescent="0.25">
      <c r="A9" s="18" t="s">
        <v>24</v>
      </c>
      <c r="B9" s="69" t="s">
        <v>25</v>
      </c>
      <c r="C9" s="70"/>
      <c r="D9" s="70"/>
      <c r="E9" s="2"/>
      <c r="F9" s="18" t="s">
        <v>26</v>
      </c>
      <c r="G9" s="69" t="s">
        <v>2</v>
      </c>
      <c r="H9" s="70"/>
      <c r="I9" s="18" t="s">
        <v>27</v>
      </c>
      <c r="J9" s="71" t="s">
        <v>28</v>
      </c>
      <c r="K9" s="70"/>
      <c r="L9" s="3"/>
      <c r="M9" s="8" t="s">
        <v>29</v>
      </c>
      <c r="N9" s="19" t="s">
        <v>15</v>
      </c>
    </row>
    <row r="10" spans="1:14" ht="11.1" customHeight="1" x14ac:dyDescent="0.25">
      <c r="A10" s="18" t="s">
        <v>30</v>
      </c>
      <c r="B10" s="14" t="s">
        <v>31</v>
      </c>
      <c r="C10" s="20"/>
      <c r="D10" s="20"/>
      <c r="E10" s="20"/>
      <c r="F10" s="18" t="s">
        <v>32</v>
      </c>
      <c r="G10" s="69" t="s">
        <v>33</v>
      </c>
      <c r="H10" s="70"/>
      <c r="I10" s="18" t="s">
        <v>34</v>
      </c>
      <c r="J10" s="14" t="s">
        <v>0</v>
      </c>
      <c r="K10" s="15"/>
      <c r="L10" s="21"/>
      <c r="M10" s="8" t="s">
        <v>35</v>
      </c>
      <c r="N10" s="19" t="s">
        <v>36</v>
      </c>
    </row>
    <row r="11" spans="1:14" ht="11.1" customHeight="1" x14ac:dyDescent="0.25">
      <c r="A11" s="18" t="s">
        <v>37</v>
      </c>
      <c r="B11" s="69" t="s">
        <v>38</v>
      </c>
      <c r="C11" s="70"/>
      <c r="D11" s="70"/>
      <c r="E11" s="18"/>
      <c r="F11" s="18" t="s">
        <v>39</v>
      </c>
      <c r="G11" s="14">
        <v>0.73399999999999999</v>
      </c>
      <c r="H11" s="14" t="s">
        <v>40</v>
      </c>
      <c r="J11" s="6"/>
      <c r="K11" s="6"/>
      <c r="L11" s="7"/>
      <c r="M11" s="8" t="s">
        <v>41</v>
      </c>
      <c r="N11" s="19" t="s">
        <v>101</v>
      </c>
    </row>
    <row r="12" spans="1:14" ht="11.1" customHeight="1" x14ac:dyDescent="0.25">
      <c r="A12" s="18"/>
      <c r="B12" s="14"/>
      <c r="C12" s="20"/>
      <c r="D12" s="20"/>
      <c r="E12" s="18"/>
      <c r="F12" s="18" t="s">
        <v>42</v>
      </c>
      <c r="G12" s="14" t="s">
        <v>43</v>
      </c>
      <c r="H12" s="23"/>
      <c r="I12" s="6"/>
      <c r="J12" s="6"/>
      <c r="K12" s="6"/>
      <c r="L12" s="7"/>
      <c r="M12" s="8" t="s">
        <v>44</v>
      </c>
      <c r="N12" s="19">
        <v>1</v>
      </c>
    </row>
    <row r="13" spans="1:14" ht="7.35" customHeight="1" x14ac:dyDescent="0.25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 x14ac:dyDescent="0.25">
      <c r="A14" s="25" t="s">
        <v>45</v>
      </c>
      <c r="B14" s="26" t="s">
        <v>46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 x14ac:dyDescent="0.25">
      <c r="A15" s="25"/>
      <c r="B15" s="26" t="s">
        <v>47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 x14ac:dyDescent="0.25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 x14ac:dyDescent="0.25">
      <c r="A17" s="72" t="s">
        <v>48</v>
      </c>
      <c r="B17" s="56" t="s">
        <v>49</v>
      </c>
      <c r="C17" s="75"/>
      <c r="D17" s="56" t="s">
        <v>50</v>
      </c>
      <c r="E17" s="77"/>
      <c r="F17" s="77"/>
      <c r="G17" s="77"/>
      <c r="H17" s="78"/>
      <c r="I17" s="57" t="s">
        <v>51</v>
      </c>
      <c r="J17" s="75"/>
      <c r="K17" s="75"/>
      <c r="L17" s="56" t="s">
        <v>52</v>
      </c>
      <c r="M17" s="57"/>
      <c r="N17" s="58" t="s">
        <v>53</v>
      </c>
    </row>
    <row r="18" spans="1:14" s="28" customFormat="1" ht="12" customHeight="1" x14ac:dyDescent="0.25">
      <c r="A18" s="73"/>
      <c r="B18" s="76"/>
      <c r="C18" s="75"/>
      <c r="D18" s="54" t="s">
        <v>54</v>
      </c>
      <c r="E18" s="60"/>
      <c r="F18" s="54" t="s">
        <v>55</v>
      </c>
      <c r="G18" s="63"/>
      <c r="H18" s="65" t="s">
        <v>56</v>
      </c>
      <c r="I18" s="66" t="s">
        <v>57</v>
      </c>
      <c r="J18" s="54" t="s">
        <v>58</v>
      </c>
      <c r="K18" s="65"/>
      <c r="L18" s="67" t="s">
        <v>59</v>
      </c>
      <c r="M18" s="29" t="s">
        <v>60</v>
      </c>
      <c r="N18" s="59"/>
    </row>
    <row r="19" spans="1:14" s="28" customFormat="1" ht="12" customHeight="1" x14ac:dyDescent="0.25">
      <c r="A19" s="73"/>
      <c r="B19" s="54" t="s">
        <v>61</v>
      </c>
      <c r="C19" s="52" t="s">
        <v>62</v>
      </c>
      <c r="D19" s="61"/>
      <c r="E19" s="62"/>
      <c r="F19" s="61"/>
      <c r="G19" s="64"/>
      <c r="H19" s="64"/>
      <c r="I19" s="62"/>
      <c r="J19" s="54" t="s">
        <v>63</v>
      </c>
      <c r="K19" s="30" t="s">
        <v>64</v>
      </c>
      <c r="L19" s="68"/>
      <c r="M19" s="29" t="s">
        <v>2</v>
      </c>
      <c r="N19" s="59"/>
    </row>
    <row r="20" spans="1:14" ht="12" customHeight="1" x14ac:dyDescent="0.25">
      <c r="A20" s="74"/>
      <c r="B20" s="55"/>
      <c r="C20" s="53"/>
      <c r="D20" s="31" t="s">
        <v>65</v>
      </c>
      <c r="E20" s="31" t="s">
        <v>66</v>
      </c>
      <c r="F20" s="31" t="s">
        <v>65</v>
      </c>
      <c r="G20" s="30" t="s">
        <v>66</v>
      </c>
      <c r="H20" s="32" t="s">
        <v>67</v>
      </c>
      <c r="I20" s="33" t="s">
        <v>68</v>
      </c>
      <c r="J20" s="55"/>
      <c r="K20" s="34" t="s">
        <v>68</v>
      </c>
      <c r="L20" s="35" t="s">
        <v>69</v>
      </c>
      <c r="M20" s="29" t="s">
        <v>70</v>
      </c>
      <c r="N20" s="59"/>
    </row>
    <row r="21" spans="1:14" x14ac:dyDescent="0.25">
      <c r="A21" s="36" t="s">
        <v>71</v>
      </c>
      <c r="B21" s="37" t="s">
        <v>72</v>
      </c>
      <c r="C21" s="37">
        <v>45251</v>
      </c>
      <c r="D21" s="38">
        <v>45443</v>
      </c>
      <c r="E21" s="39">
        <v>0.33402777777777776</v>
      </c>
      <c r="F21" s="38">
        <v>45471</v>
      </c>
      <c r="G21" s="39">
        <v>0.33750000000000002</v>
      </c>
      <c r="H21" s="40">
        <v>672.08333333333337</v>
      </c>
      <c r="I21" s="41">
        <v>1E-3</v>
      </c>
      <c r="J21" s="42" t="s">
        <v>73</v>
      </c>
      <c r="K21" s="41">
        <v>0.253</v>
      </c>
      <c r="L21" s="43">
        <v>1.12222</v>
      </c>
      <c r="M21" s="40">
        <v>38.1</v>
      </c>
      <c r="N21" s="36"/>
    </row>
    <row r="22" spans="1:14" x14ac:dyDescent="0.25">
      <c r="A22" s="36" t="s">
        <v>74</v>
      </c>
      <c r="B22" s="37">
        <v>23</v>
      </c>
      <c r="C22" s="37">
        <v>45251</v>
      </c>
      <c r="D22" s="38">
        <v>45443</v>
      </c>
      <c r="E22" s="39">
        <v>0.33402777777777776</v>
      </c>
      <c r="F22" s="38">
        <v>45471</v>
      </c>
      <c r="G22" s="39">
        <v>0.33819444444444446</v>
      </c>
      <c r="H22" s="40">
        <v>672.1</v>
      </c>
      <c r="I22" s="41">
        <v>1E-3</v>
      </c>
      <c r="J22" s="42" t="s">
        <v>73</v>
      </c>
      <c r="K22" s="41">
        <v>0.25800000000000001</v>
      </c>
      <c r="L22" s="43">
        <v>1.1444399999999999</v>
      </c>
      <c r="M22" s="40">
        <v>38.799999999999997</v>
      </c>
      <c r="N22" s="36"/>
    </row>
    <row r="23" spans="1:14" x14ac:dyDescent="0.25">
      <c r="A23" s="36" t="s">
        <v>75</v>
      </c>
      <c r="B23" s="37">
        <v>30</v>
      </c>
      <c r="C23" s="37">
        <v>45251</v>
      </c>
      <c r="D23" s="38">
        <v>45443</v>
      </c>
      <c r="E23" s="39">
        <v>0.4201388888888889</v>
      </c>
      <c r="F23" s="38">
        <v>45471</v>
      </c>
      <c r="G23" s="39">
        <v>0.43958333333333333</v>
      </c>
      <c r="H23" s="40">
        <v>672.4666666666667</v>
      </c>
      <c r="I23" s="41">
        <v>1E-3</v>
      </c>
      <c r="J23" s="42" t="s">
        <v>73</v>
      </c>
      <c r="K23" s="41">
        <v>9.8000000000000004E-2</v>
      </c>
      <c r="L23" s="43">
        <v>0.43332999999999999</v>
      </c>
      <c r="M23" s="40">
        <v>14.7</v>
      </c>
      <c r="N23" s="36"/>
    </row>
    <row r="24" spans="1:14" x14ac:dyDescent="0.25">
      <c r="A24" s="36" t="s">
        <v>76</v>
      </c>
      <c r="B24" s="37">
        <v>22</v>
      </c>
      <c r="C24" s="37">
        <v>45251</v>
      </c>
      <c r="D24" s="38">
        <v>45443</v>
      </c>
      <c r="E24" s="39">
        <v>0.37430555555555556</v>
      </c>
      <c r="F24" s="38">
        <v>45471</v>
      </c>
      <c r="G24" s="39">
        <v>0.37222222222222223</v>
      </c>
      <c r="H24" s="40">
        <v>671.95</v>
      </c>
      <c r="I24" s="41">
        <v>1E-3</v>
      </c>
      <c r="J24" s="42" t="s">
        <v>73</v>
      </c>
      <c r="K24" s="41">
        <v>0.113</v>
      </c>
      <c r="L24" s="43">
        <v>0.5</v>
      </c>
      <c r="M24" s="40">
        <v>17</v>
      </c>
      <c r="N24" s="36"/>
    </row>
    <row r="25" spans="1:14" x14ac:dyDescent="0.25">
      <c r="A25" s="36" t="s">
        <v>77</v>
      </c>
      <c r="B25" s="37">
        <v>26</v>
      </c>
      <c r="C25" s="37">
        <v>45251</v>
      </c>
      <c r="D25" s="38">
        <v>45443</v>
      </c>
      <c r="E25" s="39">
        <v>0.38263888888888886</v>
      </c>
      <c r="F25" s="38">
        <v>45471</v>
      </c>
      <c r="G25" s="39">
        <v>0.3840277777777778</v>
      </c>
      <c r="H25" s="40">
        <v>672.0333333333333</v>
      </c>
      <c r="I25" s="41">
        <v>1E-3</v>
      </c>
      <c r="J25" s="42" t="s">
        <v>73</v>
      </c>
      <c r="K25" s="41">
        <v>0.17199999999999999</v>
      </c>
      <c r="L25" s="43">
        <v>0.76222000000000001</v>
      </c>
      <c r="M25" s="40">
        <v>25.9</v>
      </c>
      <c r="N25" s="36"/>
    </row>
    <row r="26" spans="1:14" x14ac:dyDescent="0.25">
      <c r="A26" s="36" t="s">
        <v>78</v>
      </c>
      <c r="B26" s="37">
        <v>10</v>
      </c>
      <c r="C26" s="37">
        <v>45251</v>
      </c>
      <c r="D26" s="38">
        <v>45443</v>
      </c>
      <c r="E26" s="39">
        <v>0.34166666666666667</v>
      </c>
      <c r="F26" s="38">
        <v>45471</v>
      </c>
      <c r="G26" s="39">
        <v>0.34375</v>
      </c>
      <c r="H26" s="40">
        <v>672.05</v>
      </c>
      <c r="I26" s="41">
        <v>1E-3</v>
      </c>
      <c r="J26" s="42" t="s">
        <v>73</v>
      </c>
      <c r="K26" s="41">
        <v>9.8000000000000004E-2</v>
      </c>
      <c r="L26" s="43">
        <v>0.43332999999999999</v>
      </c>
      <c r="M26" s="40">
        <v>14.7</v>
      </c>
      <c r="N26" s="36"/>
    </row>
    <row r="27" spans="1:14" x14ac:dyDescent="0.25">
      <c r="A27" s="36" t="s">
        <v>79</v>
      </c>
      <c r="B27" s="37">
        <v>20</v>
      </c>
      <c r="C27" s="37">
        <v>45251</v>
      </c>
      <c r="D27" s="38">
        <v>45443</v>
      </c>
      <c r="E27" s="39">
        <v>0.34791666666666665</v>
      </c>
      <c r="F27" s="38">
        <v>45471</v>
      </c>
      <c r="G27" s="39">
        <v>0.34930555555555554</v>
      </c>
      <c r="H27" s="40">
        <v>672.0333333333333</v>
      </c>
      <c r="I27" s="41">
        <v>1E-3</v>
      </c>
      <c r="J27" s="42" t="s">
        <v>73</v>
      </c>
      <c r="K27" s="41">
        <v>0.107</v>
      </c>
      <c r="L27" s="43">
        <v>0.47332999999999997</v>
      </c>
      <c r="M27" s="40">
        <v>16.100000000000001</v>
      </c>
      <c r="N27" s="36"/>
    </row>
    <row r="28" spans="1:14" x14ac:dyDescent="0.25">
      <c r="A28" s="36" t="s">
        <v>80</v>
      </c>
      <c r="B28" s="37">
        <v>32</v>
      </c>
      <c r="C28" s="37">
        <v>45251</v>
      </c>
      <c r="D28" s="38">
        <v>45443</v>
      </c>
      <c r="E28" s="39">
        <v>0.54583333333333328</v>
      </c>
      <c r="F28" s="38">
        <v>45472</v>
      </c>
      <c r="G28" s="39">
        <v>0.39861111111111114</v>
      </c>
      <c r="H28" s="40">
        <v>692.4666666666667</v>
      </c>
      <c r="I28" s="41">
        <v>1E-3</v>
      </c>
      <c r="J28" s="42" t="s">
        <v>73</v>
      </c>
      <c r="K28" s="41">
        <v>0.10100000000000001</v>
      </c>
      <c r="L28" s="43">
        <v>0.44667000000000001</v>
      </c>
      <c r="M28" s="40">
        <v>14.7</v>
      </c>
      <c r="N28" s="36"/>
    </row>
    <row r="29" spans="1:14" x14ac:dyDescent="0.25">
      <c r="A29" s="36" t="s">
        <v>81</v>
      </c>
      <c r="B29" s="37">
        <v>19</v>
      </c>
      <c r="C29" s="37">
        <v>45251</v>
      </c>
      <c r="D29" s="38">
        <v>45443</v>
      </c>
      <c r="E29" s="39">
        <v>0.39097222222222222</v>
      </c>
      <c r="F29" s="38">
        <v>45471</v>
      </c>
      <c r="G29" s="39">
        <v>0.40416666666666667</v>
      </c>
      <c r="H29" s="40">
        <v>672.31666666666672</v>
      </c>
      <c r="I29" s="41">
        <v>1E-3</v>
      </c>
      <c r="J29" s="42" t="s">
        <v>73</v>
      </c>
      <c r="K29" s="41">
        <v>0.13700000000000001</v>
      </c>
      <c r="L29" s="43">
        <v>0.60667000000000004</v>
      </c>
      <c r="M29" s="40">
        <v>20.6</v>
      </c>
      <c r="N29" s="36"/>
    </row>
    <row r="30" spans="1:14" x14ac:dyDescent="0.25">
      <c r="A30" s="36" t="s">
        <v>82</v>
      </c>
      <c r="B30" s="37">
        <v>5</v>
      </c>
      <c r="C30" s="37">
        <v>45251</v>
      </c>
      <c r="D30" s="38">
        <v>45443</v>
      </c>
      <c r="E30" s="39">
        <v>0.56180555555555556</v>
      </c>
      <c r="F30" s="38">
        <v>45472</v>
      </c>
      <c r="G30" s="39">
        <v>0.44513888888888886</v>
      </c>
      <c r="H30" s="40">
        <v>693.2</v>
      </c>
      <c r="I30" s="41">
        <v>1E-3</v>
      </c>
      <c r="J30" s="42" t="s">
        <v>73</v>
      </c>
      <c r="K30" s="41">
        <v>0.311</v>
      </c>
      <c r="L30" s="43">
        <v>1.38</v>
      </c>
      <c r="M30" s="40">
        <v>45.3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28.85546875" style="22" customWidth="1"/>
    <col min="2" max="2" width="13.42578125" style="22" customWidth="1"/>
    <col min="3" max="3" width="9.42578125" style="22" customWidth="1"/>
    <col min="4" max="4" width="6.42578125" style="22" customWidth="1"/>
    <col min="5" max="5" width="9.42578125" style="22" customWidth="1"/>
    <col min="6" max="6" width="6.42578125" style="22" customWidth="1"/>
    <col min="7" max="7" width="10" style="44" customWidth="1"/>
    <col min="8" max="8" width="10.42578125" style="45" customWidth="1"/>
    <col min="9" max="9" width="46.42578125" customWidth="1"/>
    <col min="10" max="10" width="8.85546875" customWidth="1"/>
  </cols>
  <sheetData>
    <row r="1" spans="1:9" ht="18.600000000000001" customHeight="1" x14ac:dyDescent="0.25">
      <c r="A1" s="1" t="s">
        <v>83</v>
      </c>
      <c r="B1" s="1"/>
      <c r="C1" s="2"/>
      <c r="D1" s="2"/>
      <c r="E1" s="2"/>
      <c r="F1" s="2"/>
      <c r="G1" s="3"/>
      <c r="H1" s="4"/>
      <c r="I1" s="24"/>
    </row>
    <row r="2" spans="1:9" ht="5.85" customHeight="1" x14ac:dyDescent="0.25">
      <c r="B2" s="2"/>
      <c r="C2" s="6"/>
      <c r="D2" s="6"/>
      <c r="E2" s="6"/>
      <c r="F2" s="6"/>
      <c r="G2" s="7"/>
      <c r="H2" s="8"/>
      <c r="I2" s="24"/>
    </row>
    <row r="3" spans="1:9" ht="17.100000000000001" customHeight="1" x14ac:dyDescent="0.25">
      <c r="A3" s="47" t="s">
        <v>100</v>
      </c>
      <c r="B3" s="11"/>
      <c r="C3" s="6"/>
      <c r="D3" s="6"/>
      <c r="E3" s="6"/>
      <c r="F3" s="6"/>
      <c r="G3" s="7"/>
      <c r="H3" s="9"/>
      <c r="I3" s="24"/>
    </row>
    <row r="4" spans="1:9" ht="5.85" customHeight="1" x14ac:dyDescent="0.25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 x14ac:dyDescent="0.25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 x14ac:dyDescent="0.25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 x14ac:dyDescent="0.25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 x14ac:dyDescent="0.25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 x14ac:dyDescent="0.25">
      <c r="A9" s="72" t="s">
        <v>48</v>
      </c>
      <c r="B9" s="72" t="s">
        <v>49</v>
      </c>
      <c r="C9" s="56" t="s">
        <v>50</v>
      </c>
      <c r="D9" s="77"/>
      <c r="E9" s="77"/>
      <c r="F9" s="81"/>
      <c r="G9" s="56" t="s">
        <v>84</v>
      </c>
      <c r="H9" s="82"/>
      <c r="I9" s="83"/>
    </row>
    <row r="10" spans="1:9" s="28" customFormat="1" ht="15.6" customHeight="1" x14ac:dyDescent="0.25">
      <c r="A10" s="73"/>
      <c r="B10" s="80"/>
      <c r="C10" s="56" t="s">
        <v>54</v>
      </c>
      <c r="D10" s="75"/>
      <c r="E10" s="56" t="s">
        <v>55</v>
      </c>
      <c r="F10" s="75"/>
      <c r="G10" s="72" t="s">
        <v>85</v>
      </c>
      <c r="H10" s="72" t="s">
        <v>86</v>
      </c>
      <c r="I10" s="56" t="s">
        <v>87</v>
      </c>
    </row>
    <row r="11" spans="1:9" s="28" customFormat="1" ht="20.100000000000001" customHeight="1" x14ac:dyDescent="0.25">
      <c r="A11" s="73"/>
      <c r="B11" s="72" t="s">
        <v>61</v>
      </c>
      <c r="C11" s="84"/>
      <c r="D11" s="85"/>
      <c r="E11" s="84"/>
      <c r="F11" s="85"/>
      <c r="G11" s="80"/>
      <c r="H11" s="80"/>
      <c r="I11" s="86"/>
    </row>
    <row r="12" spans="1:9" ht="12" customHeight="1" x14ac:dyDescent="0.25">
      <c r="A12" s="74"/>
      <c r="B12" s="87"/>
      <c r="C12" s="49" t="s">
        <v>65</v>
      </c>
      <c r="D12" s="49" t="s">
        <v>66</v>
      </c>
      <c r="E12" s="49" t="s">
        <v>65</v>
      </c>
      <c r="F12" s="49" t="s">
        <v>66</v>
      </c>
      <c r="G12" s="49" t="s">
        <v>88</v>
      </c>
      <c r="H12" s="49" t="s">
        <v>89</v>
      </c>
      <c r="I12" s="86"/>
    </row>
    <row r="13" spans="1:9" x14ac:dyDescent="0.25">
      <c r="A13" s="36" t="s">
        <v>71</v>
      </c>
      <c r="B13" s="36" t="s">
        <v>72</v>
      </c>
      <c r="C13" s="50">
        <v>45443</v>
      </c>
      <c r="D13" s="39">
        <v>0.33402777777777776</v>
      </c>
      <c r="E13" s="50">
        <v>45471</v>
      </c>
      <c r="F13" s="39">
        <v>0.33750000000000002</v>
      </c>
      <c r="G13" s="37">
        <v>19.350000000000001</v>
      </c>
      <c r="H13" s="37">
        <v>984.05</v>
      </c>
      <c r="I13" s="51" t="s">
        <v>90</v>
      </c>
    </row>
    <row r="14" spans="1:9" x14ac:dyDescent="0.25">
      <c r="A14" s="36" t="s">
        <v>74</v>
      </c>
      <c r="B14" s="36">
        <v>23</v>
      </c>
      <c r="C14" s="50">
        <v>45443</v>
      </c>
      <c r="D14" s="39">
        <v>0.33402777777777776</v>
      </c>
      <c r="E14" s="50">
        <v>45471</v>
      </c>
      <c r="F14" s="39">
        <v>0.33819444444444446</v>
      </c>
      <c r="G14" s="37">
        <v>19.350000000000001</v>
      </c>
      <c r="H14" s="37">
        <v>984.05</v>
      </c>
      <c r="I14" s="51" t="s">
        <v>91</v>
      </c>
    </row>
    <row r="15" spans="1:9" x14ac:dyDescent="0.25">
      <c r="A15" s="36" t="s">
        <v>75</v>
      </c>
      <c r="B15" s="36">
        <v>30</v>
      </c>
      <c r="C15" s="50">
        <v>45443</v>
      </c>
      <c r="D15" s="39">
        <v>0.4201388888888889</v>
      </c>
      <c r="E15" s="50">
        <v>45471</v>
      </c>
      <c r="F15" s="39">
        <v>0.43958333333333333</v>
      </c>
      <c r="G15" s="37">
        <v>19.350000000000001</v>
      </c>
      <c r="H15" s="37">
        <v>984.05</v>
      </c>
      <c r="I15" s="51" t="s">
        <v>92</v>
      </c>
    </row>
    <row r="16" spans="1:9" x14ac:dyDescent="0.25">
      <c r="A16" s="36" t="s">
        <v>76</v>
      </c>
      <c r="B16" s="36">
        <v>22</v>
      </c>
      <c r="C16" s="50">
        <v>45443</v>
      </c>
      <c r="D16" s="39">
        <v>0.37430555555555556</v>
      </c>
      <c r="E16" s="50">
        <v>45471</v>
      </c>
      <c r="F16" s="39">
        <v>0.37222222222222223</v>
      </c>
      <c r="G16" s="37">
        <v>19.350000000000001</v>
      </c>
      <c r="H16" s="37">
        <v>984.05</v>
      </c>
      <c r="I16" s="51" t="s">
        <v>93</v>
      </c>
    </row>
    <row r="17" spans="1:9" x14ac:dyDescent="0.25">
      <c r="A17" s="36" t="s">
        <v>77</v>
      </c>
      <c r="B17" s="36">
        <v>26</v>
      </c>
      <c r="C17" s="50">
        <v>45443</v>
      </c>
      <c r="D17" s="39">
        <v>0.38263888888888886</v>
      </c>
      <c r="E17" s="50">
        <v>45471</v>
      </c>
      <c r="F17" s="39">
        <v>0.3840277777777778</v>
      </c>
      <c r="G17" s="37">
        <v>19.350000000000001</v>
      </c>
      <c r="H17" s="37">
        <v>984.05</v>
      </c>
      <c r="I17" s="51" t="s">
        <v>94</v>
      </c>
    </row>
    <row r="18" spans="1:9" x14ac:dyDescent="0.25">
      <c r="A18" s="36" t="s">
        <v>78</v>
      </c>
      <c r="B18" s="36">
        <v>10</v>
      </c>
      <c r="C18" s="50">
        <v>45443</v>
      </c>
      <c r="D18" s="39">
        <v>0.34166666666666667</v>
      </c>
      <c r="E18" s="50">
        <v>45471</v>
      </c>
      <c r="F18" s="39">
        <v>0.34375</v>
      </c>
      <c r="G18" s="37">
        <v>19.350000000000001</v>
      </c>
      <c r="H18" s="37">
        <v>984.05</v>
      </c>
      <c r="I18" s="51" t="s">
        <v>95</v>
      </c>
    </row>
    <row r="19" spans="1:9" x14ac:dyDescent="0.25">
      <c r="A19" s="36" t="s">
        <v>79</v>
      </c>
      <c r="B19" s="36">
        <v>20</v>
      </c>
      <c r="C19" s="50">
        <v>45443</v>
      </c>
      <c r="D19" s="39">
        <v>0.34791666666666665</v>
      </c>
      <c r="E19" s="50">
        <v>45471</v>
      </c>
      <c r="F19" s="39">
        <v>0.34930555555555554</v>
      </c>
      <c r="G19" s="37">
        <v>19.350000000000001</v>
      </c>
      <c r="H19" s="37">
        <v>984.05</v>
      </c>
      <c r="I19" s="51" t="s">
        <v>96</v>
      </c>
    </row>
    <row r="20" spans="1:9" x14ac:dyDescent="0.25">
      <c r="A20" s="36" t="s">
        <v>80</v>
      </c>
      <c r="B20" s="36">
        <v>32</v>
      </c>
      <c r="C20" s="50">
        <v>45443</v>
      </c>
      <c r="D20" s="39">
        <v>0.54583333333333328</v>
      </c>
      <c r="E20" s="50">
        <v>45472</v>
      </c>
      <c r="F20" s="39">
        <v>0.39861111111111114</v>
      </c>
      <c r="G20" s="37">
        <v>19.510000000000002</v>
      </c>
      <c r="H20" s="37">
        <v>984.15</v>
      </c>
      <c r="I20" s="51" t="s">
        <v>97</v>
      </c>
    </row>
    <row r="21" spans="1:9" x14ac:dyDescent="0.25">
      <c r="A21" s="36" t="s">
        <v>81</v>
      </c>
      <c r="B21" s="36">
        <v>19</v>
      </c>
      <c r="C21" s="50">
        <v>45443</v>
      </c>
      <c r="D21" s="39">
        <v>0.39097222222222222</v>
      </c>
      <c r="E21" s="50">
        <v>45471</v>
      </c>
      <c r="F21" s="39">
        <v>0.40416666666666667</v>
      </c>
      <c r="G21" s="37">
        <v>19.350000000000001</v>
      </c>
      <c r="H21" s="37">
        <v>984.05</v>
      </c>
      <c r="I21" s="51" t="s">
        <v>98</v>
      </c>
    </row>
    <row r="22" spans="1:9" x14ac:dyDescent="0.25">
      <c r="A22" s="36" t="s">
        <v>82</v>
      </c>
      <c r="B22" s="36">
        <v>5</v>
      </c>
      <c r="C22" s="50">
        <v>45443</v>
      </c>
      <c r="D22" s="39">
        <v>0.56180555555555556</v>
      </c>
      <c r="E22" s="50">
        <v>45472</v>
      </c>
      <c r="F22" s="39">
        <v>0.44513888888888886</v>
      </c>
      <c r="G22" s="37">
        <v>19.510000000000002</v>
      </c>
      <c r="H22" s="37">
        <v>984.15</v>
      </c>
      <c r="I22" s="51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132FD9-DC2B-45ED-9194-70F30ED993AA}">
  <ds:schemaRefs>
    <ds:schemaRef ds:uri="http://schemas.microsoft.com/office/2006/metadata/properties"/>
    <ds:schemaRef ds:uri="http://schemas.microsoft.com/office/infopath/2007/PartnerControls"/>
    <ds:schemaRef ds:uri="05f5fde9-96bb-48b8-8084-a5cf9c5946df"/>
    <ds:schemaRef ds:uri="811cf23f-8072-4018-9990-4134db40ccb0"/>
  </ds:schemaRefs>
</ds:datastoreItem>
</file>

<file path=customXml/itemProps2.xml><?xml version="1.0" encoding="utf-8"?>
<ds:datastoreItem xmlns:ds="http://schemas.openxmlformats.org/officeDocument/2006/customXml" ds:itemID="{17BFDF2D-39B0-4195-8631-20D50EE642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65A142-62A2-4B5A-BC13-4613406F3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ONDŘEJ VLČEK, Mgr.</cp:lastModifiedBy>
  <dcterms:created xsi:type="dcterms:W3CDTF">2024-07-10T09:31:16Z</dcterms:created>
  <dcterms:modified xsi:type="dcterms:W3CDTF">2024-07-15T06:34:43Z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